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<sst xmlns="http://schemas.openxmlformats.org/spreadsheetml/2006/main" count="39" uniqueCount="36">
  <si>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</si>
  <si>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</si>
  <si>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</si>
  <si>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</si>
  <si>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</si>
  <si>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</si>
  <si>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</si>
  <si>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</si>
  <si>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</si>
  <si>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</si>
  <si>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</si>
  <si>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</si>
  <si>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</si>
  <si>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</si>
  <si>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</si>
  <si>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</si>
  <si>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</si>
  <si>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</si>
  <si>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</si>
  <si>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</si>
  <si>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9 день</t>
  </si>
  <si>
    <t>Итого:</t>
  </si>
  <si>
    <t>Хлеб ржано-пшеничный</t>
  </si>
  <si>
    <t>Пром.</t>
  </si>
  <si>
    <t xml:space="preserve">Рис отварной </t>
  </si>
  <si>
    <t xml:space="preserve">Кондитерское изделие </t>
  </si>
  <si>
    <t xml:space="preserve">кондитерское изделие </t>
  </si>
  <si>
    <t>Кисломолочный продукт</t>
  </si>
  <si>
    <t>Котлеты рыбные (минтай)</t>
  </si>
  <si>
    <t>54-3р-2020</t>
  </si>
  <si>
    <t>от7до 11лет</t>
  </si>
  <si>
    <t>пром.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</si>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</sst>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 applyAlignment="1">
      <alignment wrapText="1"/>
    </xf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5" sqref="C15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5"/>
      <c r="C1" s="16"/>
      <c r="D1" s="5"/>
      <c r="E1" s="5"/>
      <c r="F1" s="5"/>
      <c r="G1" s="5"/>
      <c r="H1" s="5"/>
      <c r="I1" s="5"/>
      <c r="N1" s="12"/>
      <c r="O1" s="5"/>
      <c r="P1" s="5"/>
      <c r="Q1" s="5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4">
        <v>44480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1" t="s">
        <v>3</v>
      </c>
      <c r="F3" s="44" t="s">
        <v>4</v>
      </c>
      <c r="G3" s="44"/>
      <c r="H3" s="44"/>
      <c r="I3" s="45" t="s">
        <v>16</v>
      </c>
      <c r="J3" s="46" t="s">
        <v>17</v>
      </c>
      <c r="K3" s="46"/>
      <c r="L3" s="46"/>
      <c r="M3" s="46"/>
      <c r="N3" s="44" t="s">
        <v>18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30</v>
      </c>
      <c r="F4" s="22" t="s">
        <v>5</v>
      </c>
      <c r="G4" s="22" t="s">
        <v>6</v>
      </c>
      <c r="H4" s="22" t="s">
        <v>7</v>
      </c>
      <c r="I4" s="45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5" t="s">
        <v>20</v>
      </c>
      <c r="B5" s="36"/>
      <c r="C5" s="18">
        <v>201</v>
      </c>
      <c r="D5" s="11" t="s">
        <v>24</v>
      </c>
      <c r="E5" s="9">
        <v>150</v>
      </c>
      <c r="F5" s="6">
        <v>5.18</v>
      </c>
      <c r="G5" s="6">
        <v>6.78</v>
      </c>
      <c r="H5" s="6">
        <v>53.7</v>
      </c>
      <c r="I5" s="6">
        <v>300.24</v>
      </c>
      <c r="J5" s="6">
        <v>0.06</v>
      </c>
      <c r="K5" s="6"/>
      <c r="L5" s="6">
        <v>0.04</v>
      </c>
      <c r="M5" s="6"/>
      <c r="N5" s="6">
        <v>19.12</v>
      </c>
      <c r="O5" s="6">
        <v>71.56</v>
      </c>
      <c r="P5" s="6">
        <v>15.4</v>
      </c>
      <c r="Q5" s="6">
        <v>1.32</v>
      </c>
    </row>
    <row r="6" spans="1:17" s="5" customFormat="1" ht="30" x14ac:dyDescent="0.25">
      <c r="A6" s="37"/>
      <c r="B6" s="38"/>
      <c r="C6" s="3" t="s">
        <v>29</v>
      </c>
      <c r="D6" s="2" t="s">
        <v>28</v>
      </c>
      <c r="E6" s="3">
        <v>50</v>
      </c>
      <c r="F6" s="4">
        <v>7.1</v>
      </c>
      <c r="G6" s="4">
        <v>1.4</v>
      </c>
      <c r="H6" s="4">
        <v>4.3</v>
      </c>
      <c r="I6" s="4">
        <v>57.9</v>
      </c>
      <c r="J6" s="4">
        <v>0.04</v>
      </c>
      <c r="K6" s="4">
        <v>0.08</v>
      </c>
      <c r="L6" s="4">
        <v>11</v>
      </c>
      <c r="M6" s="4"/>
      <c r="N6" s="4">
        <v>18</v>
      </c>
      <c r="O6" s="4">
        <v>94</v>
      </c>
      <c r="P6" s="4">
        <v>21</v>
      </c>
      <c r="Q6" s="4">
        <v>0.5</v>
      </c>
    </row>
    <row r="7" spans="1:17" s="5" customFormat="1" x14ac:dyDescent="0.25">
      <c r="A7" s="37"/>
      <c r="B7" s="38"/>
      <c r="C7" s="3" t="s">
        <v>23</v>
      </c>
      <c r="D7" s="2" t="s">
        <v>26</v>
      </c>
      <c r="E7" s="3">
        <v>40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5" customFormat="1" x14ac:dyDescent="0.25">
      <c r="A8" s="37"/>
      <c r="B8" s="38"/>
      <c r="C8" s="26" t="s">
        <v>31</v>
      </c>
      <c r="D8" s="27" t="s">
        <v>27</v>
      </c>
      <c r="E8" s="30">
        <v>200</v>
      </c>
      <c r="F8" s="28"/>
      <c r="G8" s="28"/>
      <c r="H8" s="28">
        <v>11.28</v>
      </c>
      <c r="I8" s="28">
        <v>45.12</v>
      </c>
      <c r="J8" s="28"/>
      <c r="K8" s="28">
        <v>1.03</v>
      </c>
      <c r="L8" s="28"/>
      <c r="M8" s="28"/>
      <c r="N8" s="28">
        <v>11.43</v>
      </c>
      <c r="O8" s="28">
        <v>17.28</v>
      </c>
      <c r="P8" s="28">
        <v>9.3800000000000008</v>
      </c>
      <c r="Q8" s="28">
        <v>1.68</v>
      </c>
    </row>
    <row r="9" spans="1:17" s="5" customFormat="1" x14ac:dyDescent="0.25">
      <c r="A9" s="37"/>
      <c r="B9" s="38"/>
      <c r="C9" s="14" t="s">
        <v>23</v>
      </c>
      <c r="D9" s="7" t="s">
        <v>22</v>
      </c>
      <c r="E9" s="17">
        <v>40</v>
      </c>
      <c r="F9" s="6">
        <v>4.28</v>
      </c>
      <c r="G9" s="6">
        <v>0.4</v>
      </c>
      <c r="H9" s="6">
        <v>20.67</v>
      </c>
      <c r="I9" s="6">
        <v>94.93</v>
      </c>
      <c r="J9" s="6">
        <v>0.04</v>
      </c>
      <c r="K9" s="6">
        <v>0</v>
      </c>
      <c r="L9" s="6">
        <v>0</v>
      </c>
      <c r="M9" s="6">
        <v>0.52</v>
      </c>
      <c r="N9" s="6">
        <v>9.1999999999999993</v>
      </c>
      <c r="O9" s="6">
        <v>34.799999999999997</v>
      </c>
      <c r="P9" s="6">
        <v>13.2</v>
      </c>
      <c r="Q9" s="6">
        <v>0.44</v>
      </c>
    </row>
    <row r="10" spans="1:17" s="5" customFormat="1" x14ac:dyDescent="0.25">
      <c r="A10" s="37"/>
      <c r="B10" s="38"/>
      <c r="C10" s="14" t="s">
        <v>23</v>
      </c>
      <c r="D10" s="7" t="s">
        <v>25</v>
      </c>
      <c r="E10" s="17">
        <v>40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5" customFormat="1" ht="14.25" customHeight="1" x14ac:dyDescent="0.25">
      <c r="A11" s="39"/>
      <c r="B11" s="40"/>
      <c r="C11" s="13" t="s">
        <v>23</v>
      </c>
      <c r="D11" s="11" t="s">
        <v>19</v>
      </c>
      <c r="E11" s="11">
        <v>40</v>
      </c>
      <c r="F11" s="11">
        <v>4.28</v>
      </c>
      <c r="G11" s="11">
        <v>0.4</v>
      </c>
      <c r="H11" s="11">
        <v>20.67</v>
      </c>
      <c r="I11" s="11">
        <v>94.93</v>
      </c>
      <c r="J11" s="11">
        <v>0.04</v>
      </c>
      <c r="K11" s="11">
        <v>0</v>
      </c>
      <c r="L11" s="11">
        <v>0</v>
      </c>
      <c r="M11" s="11">
        <v>0.52</v>
      </c>
      <c r="N11" s="11">
        <v>9.1999999999999993</v>
      </c>
      <c r="O11" s="11">
        <v>34.799999999999997</v>
      </c>
      <c r="P11" s="11">
        <v>13.2</v>
      </c>
      <c r="Q11" s="11">
        <v>0.44</v>
      </c>
    </row>
    <row r="12" spans="1:17" s="5" customFormat="1" x14ac:dyDescent="0.25">
      <c r="A12" s="41" t="s">
        <v>21</v>
      </c>
      <c r="B12" s="42"/>
      <c r="C12" s="42"/>
      <c r="D12" s="42"/>
      <c r="E12" s="43"/>
      <c r="F12" s="11">
        <f t="shared" ref="F12:Q12" si="0">SUM(F5:F11)</f>
        <v>20.84</v>
      </c>
      <c r="G12" s="11">
        <f t="shared" si="0"/>
        <v>8.98</v>
      </c>
      <c r="H12" s="11">
        <f t="shared" si="0"/>
        <v>110.62</v>
      </c>
      <c r="I12" s="11">
        <f t="shared" si="0"/>
        <v>593.12</v>
      </c>
      <c r="J12" s="11">
        <f t="shared" si="0"/>
        <v>0.18000000000000002</v>
      </c>
      <c r="K12" s="11">
        <f t="shared" si="0"/>
        <v>1.1100000000000001</v>
      </c>
      <c r="L12" s="11">
        <f t="shared" si="0"/>
        <v>11.04</v>
      </c>
      <c r="M12" s="11">
        <f t="shared" si="0"/>
        <v>1.04</v>
      </c>
      <c r="N12" s="11">
        <f t="shared" si="0"/>
        <v>66.95</v>
      </c>
      <c r="O12" s="11">
        <f t="shared" si="0"/>
        <v>252.44</v>
      </c>
      <c r="P12" s="11">
        <f t="shared" si="0"/>
        <v>72.180000000000007</v>
      </c>
      <c r="Q12" s="11">
        <f t="shared" si="0"/>
        <v>4.38</v>
      </c>
    </row>
    <row r="13" spans="1:17" s="19" customFormat="1" x14ac:dyDescent="0.25">
      <c r="A13" s="25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3"/>
      <c r="B14" s="24"/>
      <c r="C14" s="1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5" customFormat="1" x14ac:dyDescent="0.25">
      <c r="A15" s="20"/>
      <c r="B15" s="20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8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8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8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1"/>
    <mergeCell ref="A12:E12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2021-11-08T14:10:52Z</dcterms:modified>
</cp:coreProperties>
</file>