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<sst xmlns="http://schemas.openxmlformats.org/spreadsheetml/2006/main" count="37" uniqueCount="36">
  <si>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</si>
  <si>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</si>
  <si>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</si>
  <si>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</si>
  <si>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</si>
  <si>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</si>
  <si>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</si>
  <si>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</si>
  <si>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</si>
  <si>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</si>
  <si>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</si>
  <si>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</si>
  <si>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</si>
  <si>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</si>
  <si>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</si>
  <si>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</si>
  <si>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8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</si>
  <si>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</si>
  <si>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</si>
  <si>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</si>
  <si>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</si>
  <si>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</si>
  <si>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Какао с молоком (с м.д.ж. 3,2%)</t>
  </si>
  <si>
    <t>Хлеб ржано-пшеничный</t>
  </si>
  <si>
    <t>Пром.</t>
  </si>
  <si>
    <t>Салат из белокочанной капусты с морковью</t>
  </si>
  <si>
    <t>54-8з-2020</t>
  </si>
  <si>
    <t>54-4г-2020</t>
  </si>
  <si>
    <t>Каша  гречневая рассыпчатая</t>
  </si>
  <si>
    <t xml:space="preserve"> Котлеты из говядины</t>
  </si>
  <si>
    <t>54-4м-2020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</si>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</sst>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8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C15" sqref="C15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6"/>
      <c r="B1" s="6"/>
      <c r="C1" s="16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19" t="s">
        <v>32</v>
      </c>
      <c r="B2" s="19" t="s">
        <v>33</v>
      </c>
      <c r="D2" s="19"/>
      <c r="E2" s="19" t="s">
        <v>34</v>
      </c>
      <c r="F2" s="19">
        <v>1</v>
      </c>
      <c r="G2" s="19"/>
      <c r="H2" s="19"/>
      <c r="I2" s="19" t="s">
        <v>35</v>
      </c>
      <c r="J2" s="34">
        <v>44478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0" t="s">
        <v>3</v>
      </c>
      <c r="F3" s="44" t="s">
        <v>4</v>
      </c>
      <c r="G3" s="44"/>
      <c r="H3" s="44"/>
      <c r="I3" s="45" t="s">
        <v>17</v>
      </c>
      <c r="J3" s="46" t="s">
        <v>18</v>
      </c>
      <c r="K3" s="46"/>
      <c r="L3" s="46"/>
      <c r="M3" s="46"/>
      <c r="N3" s="44" t="s">
        <v>19</v>
      </c>
      <c r="O3" s="44"/>
      <c r="P3" s="44"/>
      <c r="Q3" s="44"/>
    </row>
    <row r="4" spans="1:17" ht="29.25" customHeight="1" x14ac:dyDescent="0.25">
      <c r="A4" s="47"/>
      <c r="B4" s="47"/>
      <c r="C4" s="48"/>
      <c r="D4" s="49"/>
      <c r="E4" s="1" t="s">
        <v>31</v>
      </c>
      <c r="F4" s="21" t="s">
        <v>5</v>
      </c>
      <c r="G4" s="21" t="s">
        <v>6</v>
      </c>
      <c r="H4" s="21" t="s">
        <v>7</v>
      </c>
      <c r="I4" s="45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30" x14ac:dyDescent="0.25">
      <c r="A5" s="35" t="s">
        <v>16</v>
      </c>
      <c r="B5" s="36"/>
      <c r="C5" s="1" t="s">
        <v>26</v>
      </c>
      <c r="D5" s="2" t="s">
        <v>25</v>
      </c>
      <c r="E5" s="1">
        <v>70</v>
      </c>
      <c r="F5" s="22">
        <v>1</v>
      </c>
      <c r="G5" s="22">
        <v>6.1</v>
      </c>
      <c r="H5" s="22">
        <v>5.8</v>
      </c>
      <c r="I5" s="22">
        <v>81.5</v>
      </c>
      <c r="J5" s="22">
        <v>0.02</v>
      </c>
      <c r="K5" s="22">
        <v>23.1</v>
      </c>
      <c r="L5" s="22">
        <v>121.5</v>
      </c>
      <c r="M5" s="22"/>
      <c r="N5" s="22">
        <v>27</v>
      </c>
      <c r="O5" s="22">
        <v>19</v>
      </c>
      <c r="P5" s="22">
        <v>10</v>
      </c>
      <c r="Q5" s="22">
        <v>0.4</v>
      </c>
    </row>
    <row r="6" spans="1:17" s="6" customFormat="1" x14ac:dyDescent="0.25">
      <c r="A6" s="37"/>
      <c r="B6" s="38"/>
      <c r="C6" s="13" t="s">
        <v>30</v>
      </c>
      <c r="D6" s="3" t="s">
        <v>29</v>
      </c>
      <c r="E6" s="4">
        <v>75</v>
      </c>
      <c r="F6" s="5">
        <v>13.7</v>
      </c>
      <c r="G6" s="5">
        <v>13.6</v>
      </c>
      <c r="H6" s="5">
        <v>12.2</v>
      </c>
      <c r="I6" s="5">
        <v>226.3</v>
      </c>
      <c r="J6" s="5">
        <v>0.05</v>
      </c>
      <c r="K6" s="5">
        <v>0.09</v>
      </c>
      <c r="L6" s="5">
        <v>0.08</v>
      </c>
      <c r="M6" s="5"/>
      <c r="N6" s="5">
        <v>29</v>
      </c>
      <c r="O6" s="5">
        <v>137</v>
      </c>
      <c r="P6" s="5">
        <v>20</v>
      </c>
      <c r="Q6" s="5">
        <v>1.9</v>
      </c>
    </row>
    <row r="7" spans="1:17" s="6" customFormat="1" ht="30" x14ac:dyDescent="0.25">
      <c r="A7" s="37"/>
      <c r="B7" s="38"/>
      <c r="C7" s="27" t="s">
        <v>27</v>
      </c>
      <c r="D7" s="28" t="s">
        <v>28</v>
      </c>
      <c r="E7" s="29">
        <v>150</v>
      </c>
      <c r="F7" s="30">
        <v>8.1999999999999993</v>
      </c>
      <c r="G7" s="30">
        <v>6.9</v>
      </c>
      <c r="H7" s="30">
        <v>35.9</v>
      </c>
      <c r="I7" s="30">
        <v>238.9</v>
      </c>
      <c r="J7" s="30">
        <v>0.21</v>
      </c>
      <c r="K7" s="30">
        <v>0</v>
      </c>
      <c r="L7" s="30">
        <v>27.5</v>
      </c>
      <c r="M7" s="30">
        <v>3.9</v>
      </c>
      <c r="N7" s="30">
        <v>14</v>
      </c>
      <c r="O7" s="30">
        <v>180</v>
      </c>
      <c r="P7" s="30">
        <v>120</v>
      </c>
      <c r="Q7" s="30">
        <v>4</v>
      </c>
    </row>
    <row r="8" spans="1:17" s="6" customFormat="1" ht="30" x14ac:dyDescent="0.25">
      <c r="A8" s="37"/>
      <c r="B8" s="38"/>
      <c r="C8" s="13">
        <v>242</v>
      </c>
      <c r="D8" s="3" t="s">
        <v>22</v>
      </c>
      <c r="E8" s="4">
        <v>200</v>
      </c>
      <c r="F8" s="5">
        <v>3.77</v>
      </c>
      <c r="G8" s="5">
        <v>3.93</v>
      </c>
      <c r="H8" s="5">
        <v>25.95</v>
      </c>
      <c r="I8" s="5">
        <v>153.91999999999999</v>
      </c>
      <c r="J8" s="5">
        <v>0.03</v>
      </c>
      <c r="K8" s="5">
        <v>1</v>
      </c>
      <c r="L8" s="5">
        <v>0.02</v>
      </c>
      <c r="M8" s="5"/>
      <c r="N8" s="5">
        <v>121.94</v>
      </c>
      <c r="O8" s="5">
        <v>114.13</v>
      </c>
      <c r="P8" s="5">
        <v>16.7</v>
      </c>
      <c r="Q8" s="5">
        <v>0.51</v>
      </c>
    </row>
    <row r="9" spans="1:17" s="6" customFormat="1" x14ac:dyDescent="0.25">
      <c r="A9" s="37"/>
      <c r="B9" s="38"/>
      <c r="C9" s="14" t="s">
        <v>24</v>
      </c>
      <c r="D9" s="8" t="s">
        <v>20</v>
      </c>
      <c r="E9" s="17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9"/>
      <c r="B10" s="40"/>
      <c r="C10" s="14" t="s">
        <v>24</v>
      </c>
      <c r="D10" s="8" t="s">
        <v>23</v>
      </c>
      <c r="E10" s="17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1" t="s">
        <v>21</v>
      </c>
      <c r="B11" s="42"/>
      <c r="C11" s="42"/>
      <c r="D11" s="42"/>
      <c r="E11" s="43"/>
      <c r="F11" s="11">
        <f t="shared" ref="F11:Q11" si="0">SUM(F6:F10)</f>
        <v>34.229999999999997</v>
      </c>
      <c r="G11" s="11">
        <f t="shared" si="0"/>
        <v>25.229999999999997</v>
      </c>
      <c r="H11" s="11">
        <f t="shared" si="0"/>
        <v>115.39</v>
      </c>
      <c r="I11" s="11">
        <f t="shared" si="0"/>
        <v>808.98</v>
      </c>
      <c r="J11" s="11">
        <f t="shared" si="0"/>
        <v>0.37</v>
      </c>
      <c r="K11" s="11">
        <f t="shared" si="0"/>
        <v>1.0900000000000001</v>
      </c>
      <c r="L11" s="11">
        <f t="shared" si="0"/>
        <v>27.599999999999998</v>
      </c>
      <c r="M11" s="11">
        <f t="shared" si="0"/>
        <v>4.9399999999999995</v>
      </c>
      <c r="N11" s="11">
        <f t="shared" si="0"/>
        <v>183.33999999999997</v>
      </c>
      <c r="O11" s="11">
        <f t="shared" si="0"/>
        <v>500.73</v>
      </c>
      <c r="P11" s="11">
        <f t="shared" si="0"/>
        <v>183.09999999999997</v>
      </c>
      <c r="Q11" s="11">
        <f t="shared" si="0"/>
        <v>7.2900000000000009</v>
      </c>
    </row>
    <row r="12" spans="1:17" s="6" customFormat="1" x14ac:dyDescent="0.25">
      <c r="A12" s="25"/>
      <c r="B12" s="31"/>
      <c r="C12" s="32"/>
      <c r="D12" s="32"/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s="18" customFormat="1" x14ac:dyDescent="0.25">
      <c r="A13" s="23"/>
      <c r="B13" s="24"/>
      <c r="C13" s="1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8" customFormat="1" x14ac:dyDescent="0.25">
      <c r="A14" s="19"/>
      <c r="B14" s="19"/>
      <c r="C14" s="15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2021-11-08T14:11:18Z</dcterms:modified>
</cp:coreProperties>
</file>