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<sst xmlns="http://schemas.openxmlformats.org/spreadsheetml/2006/main" count="36" uniqueCount="34">
  <si>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</si>
  <si>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</si>
  <si>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</si>
  <si>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</si>
  <si>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</si>
  <si>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</si>
  <si>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</si>
  <si>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</si>
  <si>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</si>
  <si>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</si>
  <si>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</si>
  <si>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</si>
  <si>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</si>
  <si>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</si>
  <si>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</si>
  <si>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</si>
  <si>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</si>
  <si>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</si>
  <si>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</si>
  <si>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</si>
  <si>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</si>
  <si>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Картофельное пюре </t>
  </si>
  <si>
    <t>Компот из смеси сухофруктов (С-витаминизация)</t>
  </si>
  <si>
    <t>Итого:</t>
  </si>
  <si>
    <t>Хлеб ржано-пшеничный</t>
  </si>
  <si>
    <t>Пром.</t>
  </si>
  <si>
    <t>Тефтели  из говядины с рисом "Ежики"</t>
  </si>
  <si>
    <t>Капуста тушеная</t>
  </si>
  <si>
    <t xml:space="preserve">кондитерское изделие 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</si>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</sst>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9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0" fillId="0" borderId="0" xfId="0" applyNumberFormat="1"/>
    <xf numFmtId="0" fontId="3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A12" sqref="A12:E12"/>
    </sheetView>
  </sheetViews>
  <sheetFormatPr defaultRowHeight="15" x14ac:dyDescent="0.25"/>
  <cols>
    <col min="2" max="2" width="13.28515625" customWidth="1"/>
    <col min="3" max="3" width="17.140625" style="14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0"/>
      <c r="B1" s="5"/>
      <c r="C1" s="16"/>
      <c r="D1" s="5"/>
      <c r="E1" s="5"/>
      <c r="F1" s="5"/>
      <c r="G1" s="5"/>
      <c r="H1" s="5"/>
      <c r="I1" s="5"/>
      <c r="N1" s="11"/>
      <c r="O1" s="5"/>
      <c r="P1" s="5"/>
      <c r="Q1" s="5"/>
    </row>
    <row r="2" spans="1:17" x14ac:dyDescent="0.25">
      <c r="A2" t="s">
        <v>30</v>
      </c>
      <c r="B2" t="s">
        <v>31</v>
      </c>
      <c r="E2" t="s">
        <v>32</v>
      </c>
      <c r="F2">
        <v>1</v>
      </c>
      <c r="I2" t="s">
        <v>33</v>
      </c>
      <c r="J2" s="34">
        <v>44471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2" t="s">
        <v>3</v>
      </c>
      <c r="F3" s="35" t="s">
        <v>4</v>
      </c>
      <c r="G3" s="35"/>
      <c r="H3" s="35"/>
      <c r="I3" s="42" t="s">
        <v>17</v>
      </c>
      <c r="J3" s="43" t="s">
        <v>18</v>
      </c>
      <c r="K3" s="43"/>
      <c r="L3" s="43"/>
      <c r="M3" s="43"/>
      <c r="N3" s="35" t="s">
        <v>19</v>
      </c>
      <c r="O3" s="35"/>
      <c r="P3" s="35"/>
      <c r="Q3" s="35"/>
    </row>
    <row r="4" spans="1:17" ht="29.25" customHeight="1" x14ac:dyDescent="0.25">
      <c r="A4" s="47"/>
      <c r="B4" s="47"/>
      <c r="C4" s="48"/>
      <c r="D4" s="49"/>
      <c r="E4" s="1" t="s">
        <v>29</v>
      </c>
      <c r="F4" s="23" t="s">
        <v>5</v>
      </c>
      <c r="G4" s="23" t="s">
        <v>6</v>
      </c>
      <c r="H4" s="23" t="s">
        <v>7</v>
      </c>
      <c r="I4" s="42"/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P4" s="23" t="s">
        <v>14</v>
      </c>
      <c r="Q4" s="23" t="s">
        <v>15</v>
      </c>
    </row>
    <row r="5" spans="1:17" x14ac:dyDescent="0.25">
      <c r="A5" s="36" t="s">
        <v>16</v>
      </c>
      <c r="B5" s="37"/>
      <c r="C5" s="12">
        <v>216</v>
      </c>
      <c r="D5" s="2" t="s">
        <v>21</v>
      </c>
      <c r="E5" s="3">
        <v>100</v>
      </c>
      <c r="F5" s="4">
        <v>4.26</v>
      </c>
      <c r="G5" s="4">
        <v>8.08</v>
      </c>
      <c r="H5" s="4">
        <v>31.06</v>
      </c>
      <c r="I5" s="4">
        <v>213.94</v>
      </c>
      <c r="J5" s="4">
        <v>0.2</v>
      </c>
      <c r="K5" s="4">
        <v>33.9</v>
      </c>
      <c r="L5" s="4">
        <v>0.08</v>
      </c>
      <c r="M5" s="4"/>
      <c r="N5" s="4">
        <v>55.08</v>
      </c>
      <c r="O5" s="4">
        <v>126.46</v>
      </c>
      <c r="P5" s="4">
        <v>42.92</v>
      </c>
      <c r="Q5" s="4">
        <v>1.58</v>
      </c>
    </row>
    <row r="6" spans="1:17" s="5" customFormat="1" x14ac:dyDescent="0.25">
      <c r="A6" s="38"/>
      <c r="B6" s="39"/>
      <c r="C6" s="12">
        <v>210</v>
      </c>
      <c r="D6" s="2" t="s">
        <v>27</v>
      </c>
      <c r="E6" s="3">
        <v>50</v>
      </c>
      <c r="F6" s="4">
        <v>2.62</v>
      </c>
      <c r="G6" s="4">
        <v>3.23</v>
      </c>
      <c r="H6" s="4">
        <v>13.45</v>
      </c>
      <c r="I6" s="4">
        <v>87.16</v>
      </c>
      <c r="J6" s="4">
        <v>0.06</v>
      </c>
      <c r="K6" s="4">
        <v>55.38</v>
      </c>
      <c r="L6" s="4">
        <v>0.52</v>
      </c>
      <c r="M6" s="4"/>
      <c r="N6" s="4">
        <v>54.65</v>
      </c>
      <c r="O6" s="4">
        <v>45.21</v>
      </c>
      <c r="P6" s="4">
        <v>21.29</v>
      </c>
      <c r="Q6" s="4">
        <v>1.34</v>
      </c>
    </row>
    <row r="7" spans="1:17" s="5" customFormat="1" ht="30" x14ac:dyDescent="0.25">
      <c r="A7" s="38"/>
      <c r="B7" s="39"/>
      <c r="C7" s="18">
        <v>180</v>
      </c>
      <c r="D7" s="20" t="s">
        <v>26</v>
      </c>
      <c r="E7" s="18">
        <v>70</v>
      </c>
      <c r="F7" s="15">
        <v>11.82</v>
      </c>
      <c r="G7" s="15">
        <v>15.08</v>
      </c>
      <c r="H7" s="15">
        <v>3.48</v>
      </c>
      <c r="I7" s="15">
        <v>197.58</v>
      </c>
      <c r="J7" s="15">
        <v>0.08</v>
      </c>
      <c r="K7" s="15">
        <v>16.8</v>
      </c>
      <c r="L7" s="15">
        <v>1.17</v>
      </c>
      <c r="M7" s="15"/>
      <c r="N7" s="15">
        <v>37.119999999999997</v>
      </c>
      <c r="O7" s="15">
        <v>147.94</v>
      </c>
      <c r="P7" s="15">
        <v>27.41</v>
      </c>
      <c r="Q7" s="15">
        <v>2.21</v>
      </c>
    </row>
    <row r="8" spans="1:17" s="5" customFormat="1" ht="45" x14ac:dyDescent="0.25">
      <c r="A8" s="38"/>
      <c r="B8" s="39"/>
      <c r="C8" s="12">
        <v>255</v>
      </c>
      <c r="D8" s="2" t="s">
        <v>22</v>
      </c>
      <c r="E8" s="3">
        <v>200</v>
      </c>
      <c r="F8" s="4">
        <v>0.56000000000000005</v>
      </c>
      <c r="G8" s="4"/>
      <c r="H8" s="4">
        <v>27.89</v>
      </c>
      <c r="I8" s="4">
        <v>113.79</v>
      </c>
      <c r="J8" s="4">
        <v>0.02</v>
      </c>
      <c r="K8" s="4">
        <v>1</v>
      </c>
      <c r="L8" s="4"/>
      <c r="M8" s="4"/>
      <c r="N8" s="4">
        <v>42.6</v>
      </c>
      <c r="O8" s="4">
        <v>38</v>
      </c>
      <c r="P8" s="4">
        <v>27.3</v>
      </c>
      <c r="Q8" s="4">
        <v>0.89</v>
      </c>
    </row>
    <row r="9" spans="1:17" s="5" customFormat="1" x14ac:dyDescent="0.25">
      <c r="A9" s="38"/>
      <c r="B9" s="39"/>
      <c r="C9" s="13" t="s">
        <v>25</v>
      </c>
      <c r="D9" s="8" t="s">
        <v>20</v>
      </c>
      <c r="E9" s="17">
        <v>40</v>
      </c>
      <c r="F9" s="7">
        <v>4.28</v>
      </c>
      <c r="G9" s="7">
        <v>0.4</v>
      </c>
      <c r="H9" s="7"/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5" customFormat="1" x14ac:dyDescent="0.25">
      <c r="A10" s="38"/>
      <c r="B10" s="39"/>
      <c r="C10" s="26" t="s">
        <v>25</v>
      </c>
      <c r="D10" s="27" t="s">
        <v>28</v>
      </c>
      <c r="E10" s="28">
        <v>40</v>
      </c>
      <c r="F10" s="7">
        <v>3</v>
      </c>
      <c r="G10" s="7">
        <v>20</v>
      </c>
      <c r="H10" s="7">
        <v>67</v>
      </c>
      <c r="I10" s="7">
        <v>460</v>
      </c>
      <c r="J10" s="7"/>
      <c r="K10" s="7"/>
      <c r="L10" s="7"/>
      <c r="M10" s="7"/>
      <c r="N10" s="7"/>
      <c r="O10" s="7"/>
      <c r="P10" s="7"/>
      <c r="Q10" s="7"/>
    </row>
    <row r="11" spans="1:17" s="5" customFormat="1" ht="14.25" customHeight="1" x14ac:dyDescent="0.25">
      <c r="A11" s="40"/>
      <c r="B11" s="41"/>
      <c r="C11" s="13" t="s">
        <v>25</v>
      </c>
      <c r="D11" s="8" t="s">
        <v>24</v>
      </c>
      <c r="E11" s="17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5" customFormat="1" x14ac:dyDescent="0.25">
      <c r="A12" s="44" t="s">
        <v>23</v>
      </c>
      <c r="B12" s="45"/>
      <c r="C12" s="45"/>
      <c r="D12" s="45"/>
      <c r="E12" s="46"/>
      <c r="F12" s="6">
        <v>30</v>
      </c>
      <c r="G12" s="6">
        <f t="shared" ref="G12:Q12" si="0">SUM(G5:G11)</f>
        <v>47.19</v>
      </c>
      <c r="H12" s="6">
        <f t="shared" si="0"/>
        <v>163.55000000000001</v>
      </c>
      <c r="I12" s="6">
        <f t="shared" si="0"/>
        <v>1262.3300000000002</v>
      </c>
      <c r="J12" s="6">
        <f t="shared" si="0"/>
        <v>0.44</v>
      </c>
      <c r="K12" s="6">
        <f t="shared" si="0"/>
        <v>107.08</v>
      </c>
      <c r="L12" s="6">
        <f t="shared" si="0"/>
        <v>1.77</v>
      </c>
      <c r="M12" s="6">
        <f t="shared" si="0"/>
        <v>1.04</v>
      </c>
      <c r="N12" s="6">
        <f t="shared" si="0"/>
        <v>207.84999999999997</v>
      </c>
      <c r="O12" s="6">
        <f t="shared" si="0"/>
        <v>427.21000000000004</v>
      </c>
      <c r="P12" s="6">
        <f t="shared" si="0"/>
        <v>145.32</v>
      </c>
      <c r="Q12" s="6">
        <f t="shared" si="0"/>
        <v>6.9</v>
      </c>
    </row>
    <row r="13" spans="1:17" s="19" customFormat="1" x14ac:dyDescent="0.25">
      <c r="A13" s="29"/>
      <c r="B13" s="31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s="19" customFormat="1" x14ac:dyDescent="0.25">
      <c r="A14" s="24"/>
      <c r="B14" s="25"/>
      <c r="C14" s="1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s="5" customFormat="1" x14ac:dyDescent="0.25">
      <c r="A15" s="21"/>
      <c r="B15" s="21"/>
      <c r="C15" s="14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5" customFormat="1" x14ac:dyDescent="0.25">
      <c r="A16"/>
      <c r="B16"/>
      <c r="C16" s="14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5" customFormat="1" x14ac:dyDescent="0.25">
      <c r="A17"/>
      <c r="B17"/>
      <c r="C17" s="14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5" customFormat="1" x14ac:dyDescent="0.25">
      <c r="A18"/>
      <c r="B18"/>
      <c r="C18" s="14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5" customFormat="1" x14ac:dyDescent="0.25">
      <c r="A19"/>
      <c r="B19"/>
      <c r="C19" s="14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5" customFormat="1" x14ac:dyDescent="0.25">
      <c r="A20"/>
      <c r="B20"/>
      <c r="C20" s="14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5" customFormat="1" x14ac:dyDescent="0.25">
      <c r="A21"/>
      <c r="B21"/>
      <c r="C21" s="14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5" customFormat="1" x14ac:dyDescent="0.25">
      <c r="A22"/>
      <c r="B22"/>
      <c r="C22" s="14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5" customFormat="1" x14ac:dyDescent="0.25">
      <c r="A23"/>
      <c r="B23"/>
      <c r="C23" s="14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5" customFormat="1" x14ac:dyDescent="0.25">
      <c r="A24"/>
      <c r="B24"/>
      <c r="C24" s="1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5" customFormat="1" x14ac:dyDescent="0.25">
      <c r="A25"/>
      <c r="B25"/>
      <c r="C25" s="14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5" customFormat="1" x14ac:dyDescent="0.25">
      <c r="A26"/>
      <c r="B26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5" customFormat="1" x14ac:dyDescent="0.25">
      <c r="A27"/>
      <c r="B27"/>
      <c r="C27" s="14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5" customFormat="1" ht="39" customHeight="1" x14ac:dyDescent="0.25">
      <c r="A28"/>
      <c r="B28"/>
      <c r="C28" s="14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5" customFormat="1" x14ac:dyDescent="0.25">
      <c r="A29"/>
      <c r="B29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5" customFormat="1" x14ac:dyDescent="0.25">
      <c r="A30"/>
      <c r="B30"/>
      <c r="C30" s="14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5" customFormat="1" x14ac:dyDescent="0.25">
      <c r="A31"/>
      <c r="B31"/>
      <c r="C31" s="14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5" customFormat="1" x14ac:dyDescent="0.25">
      <c r="A32"/>
      <c r="B32"/>
      <c r="C32" s="14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4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4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5" customFormat="1" x14ac:dyDescent="0.25">
      <c r="A57"/>
      <c r="B57"/>
      <c r="C57" s="14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5" customFormat="1" x14ac:dyDescent="0.25">
      <c r="A58"/>
      <c r="B58"/>
      <c r="C58" s="14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4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A5:B11"/>
    <mergeCell ref="I3:I4"/>
    <mergeCell ref="J3:M3"/>
    <mergeCell ref="A12:E12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2021-11-08T14:14:52Z</dcterms:modified>
</cp:coreProperties>
</file>