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<sst xmlns="http://schemas.openxmlformats.org/spreadsheetml/2006/main" count="40" uniqueCount="37">
  <si>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</si>
  <si>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</si>
  <si>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</si>
  <si>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</si>
  <si>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</si>
  <si>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</si>
  <si>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</si>
  <si>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</si>
  <si>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</si>
  <si>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</si>
  <si>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</si>
  <si>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</si>
  <si>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</si>
  <si>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</si>
  <si>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</si>
  <si>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</si>
  <si>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</si>
  <si>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</si>
  <si>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</si>
  <si>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</si>
  <si>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</si>
  <si>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Итого:</t>
  </si>
  <si>
    <t>Хлеб ржано-пшеничный</t>
  </si>
  <si>
    <t>Пром.</t>
  </si>
  <si>
    <t>Яйцо вареное</t>
  </si>
  <si>
    <t>1шт (40г)</t>
  </si>
  <si>
    <t>Колбасные изделия</t>
  </si>
  <si>
    <t>пирожное</t>
  </si>
  <si>
    <t>от7до 11лет</t>
  </si>
  <si>
    <t>54-6о-2020</t>
  </si>
  <si>
    <t>Школа</t>
  </si>
  <si>
    <t>Отд./корп</t>
  </si>
  <si>
    <t>МБОУ  "Паспартинская СОШ им.А.Г.Калкина"</t>
  </si>
  <si>
    <t xml:space="preserve">День </t>
  </si>
  <si>
    <t>1 день</t>
  </si>
  <si>
    <t>1</t>
  </si>
  <si>
    <t>Каша гречневая рассыпчатая c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</si>
</sst>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0" fillId="0" borderId="2" xfId="0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Protection="1"/>
    <xf numFmtId="0" fontId="4" fillId="2" borderId="14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49" fontId="4" fillId="2" borderId="17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A5" sqref="A5:B11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4"/>
      <c r="B1" s="6"/>
      <c r="C1" s="21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53" t="s">
        <v>30</v>
      </c>
      <c r="B2" s="54" t="s">
        <v>32</v>
      </c>
      <c r="C2" s="55"/>
      <c r="D2" s="56"/>
      <c r="E2" s="53" t="s">
        <v>31</v>
      </c>
      <c r="F2" s="57" t="s">
        <v>35</v>
      </c>
      <c r="G2" s="53"/>
      <c r="H2" s="53"/>
      <c r="I2" s="53" t="s">
        <v>33</v>
      </c>
      <c r="J2" s="58">
        <v>44508</v>
      </c>
    </row>
    <row r="3" spans="1:17" x14ac:dyDescent="0.25">
      <c r="A3" s="50" t="s">
        <v>0</v>
      </c>
      <c r="B3" s="50"/>
      <c r="C3" s="51" t="s">
        <v>1</v>
      </c>
      <c r="D3" s="52" t="s">
        <v>2</v>
      </c>
      <c r="E3" s="25" t="s">
        <v>3</v>
      </c>
      <c r="F3" s="38" t="s">
        <v>4</v>
      </c>
      <c r="G3" s="38"/>
      <c r="H3" s="38"/>
      <c r="I3" s="48" t="s">
        <v>16</v>
      </c>
      <c r="J3" s="49" t="s">
        <v>17</v>
      </c>
      <c r="K3" s="49"/>
      <c r="L3" s="49"/>
      <c r="M3" s="49"/>
      <c r="N3" s="38" t="s">
        <v>18</v>
      </c>
      <c r="O3" s="38"/>
      <c r="P3" s="38"/>
      <c r="Q3" s="38"/>
    </row>
    <row r="4" spans="1:17" ht="29.25" customHeight="1" x14ac:dyDescent="0.25">
      <c r="A4" s="50"/>
      <c r="B4" s="50"/>
      <c r="C4" s="51"/>
      <c r="D4" s="52"/>
      <c r="E4" s="1" t="s">
        <v>28</v>
      </c>
      <c r="F4" s="26" t="s">
        <v>5</v>
      </c>
      <c r="G4" s="26" t="s">
        <v>6</v>
      </c>
      <c r="H4" s="26" t="s">
        <v>7</v>
      </c>
      <c r="I4" s="48"/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</row>
    <row r="5" spans="1:17" ht="30" x14ac:dyDescent="0.25">
      <c r="A5" s="42" t="s">
        <v>34</v>
      </c>
      <c r="B5" s="43"/>
      <c r="C5" s="13">
        <v>196</v>
      </c>
      <c r="D5" s="3" t="s">
        <v>36</v>
      </c>
      <c r="E5" s="4">
        <v>150</v>
      </c>
      <c r="F5" s="5">
        <v>11.64</v>
      </c>
      <c r="G5" s="5">
        <v>7.24</v>
      </c>
      <c r="H5" s="5">
        <v>60</v>
      </c>
      <c r="I5" s="5">
        <v>351.74</v>
      </c>
      <c r="J5" s="5">
        <v>0.48</v>
      </c>
      <c r="K5" s="5"/>
      <c r="L5" s="5">
        <v>0.04</v>
      </c>
      <c r="M5" s="5"/>
      <c r="N5" s="5">
        <v>66.38</v>
      </c>
      <c r="O5" s="5">
        <v>193.08</v>
      </c>
      <c r="P5" s="5">
        <v>90.44</v>
      </c>
      <c r="Q5" s="5">
        <v>7.38</v>
      </c>
    </row>
    <row r="6" spans="1:17" s="6" customFormat="1" x14ac:dyDescent="0.25">
      <c r="A6" s="44"/>
      <c r="B6" s="45"/>
      <c r="C6" s="17">
        <v>185</v>
      </c>
      <c r="D6" s="18" t="s">
        <v>26</v>
      </c>
      <c r="E6" s="19">
        <v>60</v>
      </c>
      <c r="F6" s="20">
        <v>6.62</v>
      </c>
      <c r="G6" s="20">
        <v>16.04</v>
      </c>
      <c r="H6" s="20">
        <v>1.57</v>
      </c>
      <c r="I6" s="20">
        <v>179.72</v>
      </c>
      <c r="J6" s="20">
        <v>0.13</v>
      </c>
      <c r="K6" s="20"/>
      <c r="L6" s="20">
        <v>0.02</v>
      </c>
      <c r="M6" s="20"/>
      <c r="N6" s="20">
        <v>6</v>
      </c>
      <c r="O6" s="20">
        <v>105.95</v>
      </c>
      <c r="P6" s="20">
        <v>12.05</v>
      </c>
      <c r="Q6" s="20">
        <v>1.27</v>
      </c>
    </row>
    <row r="7" spans="1:17" s="6" customFormat="1" x14ac:dyDescent="0.25">
      <c r="A7" s="44"/>
      <c r="B7" s="45"/>
      <c r="C7" s="14" t="s">
        <v>23</v>
      </c>
      <c r="D7" s="2" t="s">
        <v>19</v>
      </c>
      <c r="E7" s="30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5">
        <v>0.89</v>
      </c>
    </row>
    <row r="8" spans="1:17" s="6" customFormat="1" x14ac:dyDescent="0.25">
      <c r="A8" s="44"/>
      <c r="B8" s="45"/>
      <c r="C8" s="31" t="s">
        <v>23</v>
      </c>
      <c r="D8" s="32" t="s">
        <v>27</v>
      </c>
      <c r="E8" s="31">
        <v>20</v>
      </c>
      <c r="F8" s="33">
        <v>5.8</v>
      </c>
      <c r="G8" s="33">
        <v>15.2</v>
      </c>
      <c r="H8" s="33">
        <v>59.1</v>
      </c>
      <c r="I8" s="33">
        <v>410</v>
      </c>
      <c r="J8" s="5"/>
      <c r="K8" s="5"/>
      <c r="L8" s="5"/>
      <c r="M8" s="5"/>
      <c r="N8" s="5"/>
      <c r="O8" s="5"/>
      <c r="P8" s="5"/>
      <c r="Q8" s="5"/>
    </row>
    <row r="9" spans="1:17" s="6" customFormat="1" x14ac:dyDescent="0.25">
      <c r="A9" s="44"/>
      <c r="B9" s="45"/>
      <c r="C9" s="15" t="s">
        <v>29</v>
      </c>
      <c r="D9" s="8" t="s">
        <v>24</v>
      </c>
      <c r="E9" s="22" t="s">
        <v>25</v>
      </c>
      <c r="F9" s="7">
        <v>4.8</v>
      </c>
      <c r="G9" s="7">
        <v>4</v>
      </c>
      <c r="H9" s="7">
        <v>0.3</v>
      </c>
      <c r="I9" s="7">
        <v>56.6</v>
      </c>
      <c r="J9" s="7">
        <v>0.02</v>
      </c>
      <c r="K9" s="7">
        <v>0</v>
      </c>
      <c r="L9" s="7">
        <v>62.4</v>
      </c>
      <c r="M9" s="7"/>
      <c r="N9" s="7">
        <v>19</v>
      </c>
      <c r="O9" s="7">
        <v>67</v>
      </c>
      <c r="P9" s="7">
        <v>4</v>
      </c>
      <c r="Q9" s="7">
        <v>0.9</v>
      </c>
    </row>
    <row r="10" spans="1:17" s="6" customFormat="1" x14ac:dyDescent="0.25">
      <c r="A10" s="44"/>
      <c r="B10" s="45"/>
      <c r="C10" s="15" t="s">
        <v>23</v>
      </c>
      <c r="D10" s="8" t="s">
        <v>20</v>
      </c>
      <c r="E10" s="22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6"/>
      <c r="B11" s="47"/>
      <c r="C11" s="15" t="s">
        <v>23</v>
      </c>
      <c r="D11" s="8" t="s">
        <v>22</v>
      </c>
      <c r="E11" s="22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39" t="s">
        <v>21</v>
      </c>
      <c r="B12" s="40"/>
      <c r="C12" s="40"/>
      <c r="D12" s="40"/>
      <c r="E12" s="41"/>
      <c r="F12" s="11">
        <v>1</v>
      </c>
      <c r="G12" s="11">
        <f t="shared" ref="G12:Q12" si="0">SUM(G5:G11)</f>
        <v>43.28</v>
      </c>
      <c r="H12" s="11">
        <f t="shared" si="0"/>
        <v>190.20000000000005</v>
      </c>
      <c r="I12" s="11">
        <f t="shared" si="0"/>
        <v>1301.71</v>
      </c>
      <c r="J12" s="11">
        <f t="shared" si="0"/>
        <v>0.73000000000000009</v>
      </c>
      <c r="K12" s="11">
        <f t="shared" si="0"/>
        <v>1</v>
      </c>
      <c r="L12" s="11">
        <f t="shared" si="0"/>
        <v>62.46</v>
      </c>
      <c r="M12" s="11">
        <f t="shared" si="0"/>
        <v>1.04</v>
      </c>
      <c r="N12" s="11">
        <f t="shared" si="0"/>
        <v>152.37999999999997</v>
      </c>
      <c r="O12" s="11">
        <f t="shared" si="0"/>
        <v>473.63000000000005</v>
      </c>
      <c r="P12" s="11">
        <f t="shared" si="0"/>
        <v>160.18999999999997</v>
      </c>
      <c r="Q12" s="11">
        <f t="shared" si="0"/>
        <v>11.32</v>
      </c>
    </row>
    <row r="13" spans="1:17" s="23" customFormat="1" x14ac:dyDescent="0.25">
      <c r="A13" s="29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23" customFormat="1" x14ac:dyDescent="0.25">
      <c r="A14" s="27"/>
      <c r="B14" s="28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s="6" customFormat="1" x14ac:dyDescent="0.25">
      <c r="A15" s="24"/>
      <c r="B15" s="24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10">
    <mergeCell ref="B2:D2"/>
    <mergeCell ref="N3:Q3"/>
    <mergeCell ref="A12:E12"/>
    <mergeCell ref="A5:B11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2021-11-08T12:42:47Z</dcterms:modified>
</cp:coreProperties>
</file>